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COMUNICACIONES Y OBRAS PÚBLICAS 4TO TRIM. 2025\articulo 35\"/>
    </mc:Choice>
  </mc:AlternateContent>
  <xr:revisionPtr revIDLastSave="0" documentId="13_ncr:1_{6C795B57-9B5F-4AE4-98CF-20D5CE45A77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externalReferences>
    <externalReference r:id="rId7"/>
  </externalReferences>
  <definedNames>
    <definedName name="Hidden_1_Tabla_5151985">Hidden_1_Tabla_515198!$A$1:$A$2</definedName>
    <definedName name="Hidden_2_Tabla_5151987">Hidden_2_Tabla_515198!$A$1:$A$26</definedName>
    <definedName name="Hidden_228">[1]Hidden_2!$A$1:$A$26</definedName>
    <definedName name="Hidden_3_Tabla_51519811">Hidden_3_Tabla_515198!$A$1:$A$41</definedName>
    <definedName name="Hidden_332">[1]Hidden_3!$A$1:$A$41</definedName>
    <definedName name="Hidden_4_Tabla_51519818">Hidden_4_Tabla_515198!$A$1:$A$32</definedName>
    <definedName name="Hidden_439">[1]Hidden_4!$A$1:$A$32</definedName>
  </definedNames>
  <calcPr calcId="0"/>
</workbook>
</file>

<file path=xl/sharedStrings.xml><?xml version="1.0" encoding="utf-8"?>
<sst xmlns="http://schemas.openxmlformats.org/spreadsheetml/2006/main" count="291" uniqueCount="229">
  <si>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</si>
  <si>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</si>
  <si>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</si>
  <si>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</si>
  <si>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</si>
  <si>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</si>
  <si>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</si>
  <si>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</si>
  <si>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</si>
  <si>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</si>
  <si>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</si>
  <si>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</si>
  <si>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</si>
  <si>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</si>
  <si>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</si>
  <si>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</si>
  <si>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</si>
  <si>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</si>
  <si>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</si>
  <si>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</si>
  <si>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</si>
  <si>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</si>
  <si>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</si>
  <si>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</si>
  <si>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</si>
  <si>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</si>
  <si>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</si>
  <si>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</si>
  <si>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</si>
  <si>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</si>
  <si>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</si>
  <si>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</si>
  <si>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</si>
  <si>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</si>
  <si>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</si>
  <si>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</si>
  <si>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</si>
  <si>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</si>
  <si>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</si>
  <si>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</si>
  <si>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</si>
  <si>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</si>
  <si>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</si>
  <si>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</si>
  <si>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</si>
  <si>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</si>
  <si>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</si>
  <si>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</si>
  <si>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</si>
  <si>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</si>
  <si>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</si>
  <si>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</si>
  <si>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</si>
  <si>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</si>
  <si>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</si>
  <si>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</si>
  <si>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</si>
  <si>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</si>
  <si>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</si>
  <si>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</si>
  <si>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</si>
  <si>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</si>
  <si>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</si>
  <si>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</si>
  <si>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</si>
  <si>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</si>
  <si>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</si>
  <si>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</si>
  <si>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</si>
  <si>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</si>
  <si>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</si>
  <si>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</si>
  <si>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</si>
  <si>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</si>
  <si>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</si>
  <si>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</si>
  <si>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</si>
  <si>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</si>
  <si>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</si>
  <si>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</si>
  <si>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</si>
  <si>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</si>
  <si>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</si>
  <si>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</si>
  <si>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</si>
  <si>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</si>
  <si>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</si>
  <si>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</si>
  <si>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</si>
  <si>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</si>
  <si>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</si>
  <si>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</si>
  <si>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</si>
  <si>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</si>
  <si>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</si>
  <si>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</si>
  <si>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</si>
  <si>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</si>
  <si>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</si>
  <si>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</si>
  <si>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</si>
  <si>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</si>
  <si>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</si>
  <si>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</si>
  <si>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</si>
  <si>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</si>
  <si>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</si>
  <si>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</si>
  <si>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</si>
  <si>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</si>
  <si>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</si>
  <si>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</si>
  <si>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</si>
  <si>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</si>
  <si>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</si>
  <si>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</si>
  <si>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</si>
  <si>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</si>
  <si>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</si>
  <si>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</si>
  <si>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</si>
  <si>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</si>
  <si>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</si>
  <si>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</si>
  <si>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</si>
  <si>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</si>
  <si>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</si>
  <si>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</si>
  <si>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</si>
  <si>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</si>
  <si>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</si>
  <si>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</si>
  <si>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</si>
  <si>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</si>
  <si>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</si>
  <si>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</si>
  <si>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</si>
  <si>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</si>
  <si>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</si>
  <si>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</si>
  <si>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</si>
  <si>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</si>
  <si>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</si>
  <si>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</si>
  <si>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</si>
  <si>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</si>
  <si>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</si>
  <si>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</si>
  <si>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</si>
  <si>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</si>
  <si>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</si>
  <si>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</si>
  <si>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</si>
  <si>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</si>
  <si>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</si>
  <si>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</si>
  <si>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</si>
  <si>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</si>
  <si>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</si>
  <si>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</si>
  <si>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</si>
  <si>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</si>
  <si>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</si>
  <si>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</si>
  <si>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</si>
  <si>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</si>
  <si>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</si>
  <si>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</si>
  <si>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</si>
  <si>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</si>
  <si>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</si>
  <si>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</si>
  <si>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</si>
  <si>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</si>
  <si>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</si>
  <si>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</si>
  <si>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</si>
  <si>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</si>
  <si>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</si>
  <si>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</si>
  <si>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</si>
  <si>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</si>
  <si>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</si>
  <si>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</si>
  <si>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</si>
  <si>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</si>
  <si>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</si>
  <si>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</si>
  <si>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</si>
  <si>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</si>
  <si>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</si>
  <si>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</si>
  <si>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</si>
  <si>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</si>
  <si>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</si>
  <si>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Obras por Cooperación</t>
  </si>
  <si>
    <t>Sin nota aclaratoria</t>
  </si>
  <si>
    <t>Morelia</t>
  </si>
  <si>
    <t>Eleazar</t>
  </si>
  <si>
    <t>Arellano</t>
  </si>
  <si>
    <t>Pulido</t>
  </si>
  <si>
    <t>Comité Vecinal</t>
  </si>
  <si>
    <t xml:space="preserve">Jefatura de Convenios Interinstitucionales </t>
  </si>
  <si>
    <t xml:space="preserve">Mario </t>
  </si>
  <si>
    <t>Causor</t>
  </si>
  <si>
    <t xml:space="preserve">De Lunes a Viernes 9:00 am a 3:00 pm </t>
  </si>
  <si>
    <t>Jefatura de Supervisión y Seguimiento</t>
  </si>
  <si>
    <t>mcausor@scop.michoacan.gob.mx</t>
  </si>
  <si>
    <t>Artículos 3 fracción VII, 8, 9 y 10 del Programa de Obras Públicas por Cooperación y sus Reglas de Operación.</t>
  </si>
  <si>
    <t>De administrar, trasparentar y vigilar la aplicación de los recursos económicos y materiales que aporten los beneficiarios para la ejecución de la obra pública por cooperación, conforme a la normatividad aplicable.</t>
  </si>
  <si>
    <t>Ser un órgano de representación ciudadana, sin intermediarios en la coordinación de acciones entre la Secretaría, los Ayuntamientos o concejos municipales, las comunidades indígenas con autogobierno del Estado.</t>
  </si>
  <si>
    <t>La Secretaría, atendiendo a la disponibilidad de recursos del Programa, en igualdad de condiciones, priorizará las solicitudes en las que las obras o acciones propuestas cumplan con los criterios de elegibilidad siguientes:
I.	Que el expediente técnico de la o las obras propuestas, esté completo y debidamente requisitado en los plazos establecidos por la Secretaría;
II.	Que la o las obras propuestas respondan a las necesidades de la población para que, en concordancia con los planes de desarrollo estatal y municipal, contribuyan al mejoramiento de la infraestructura social básica de cada municipio; y,
III.	Que las dependencias, entidades, Ayuntamientos o concejos municipales, o autoridades tradicionales, acrediten debidamente la suficiencia presupuestal para la ejecución de la obra, o se comprometan mediante documento oficial a cubrir las aportaciones correspondientes para la total ejecución de la obra.</t>
  </si>
  <si>
    <t>Por cada obra a realizar, se integrará la información siguiente:
I.	Solicitud de la obra;
II.	Cédula de información básica;
III.	Croquis de macro localización con coordenadas georreferenciadas;
IV.	Croquis de micro localización con coordenadas georreferenciadas;
V.	Proyecto ejecutivo, el cual deberá incluir planos de planta, perfil y secciones de construcción;
VI.	Presupuesto, desglosado por concepto;
VII.	Números generadores, anexando el formato para cálculo de cemento;
VIII.	Análisis de precios unitarios;
IX.	Explosión de insumos;
X.	Guía técnica, la cual deberá incluir el procedimiento constructivo;
XI.	Programa calendarizado de ejecución;
XII.	Reporte fotográfico del lugar donde se realizará la obra;
XIII.	Acta de integración del Comité Vecinal;
XIV.	Acta de autorización de Cabildo del Ayuntamiento o Concejo Municipal, o autoridad tradicional, en su caso, que contenga la autorización para participar en el Programa y la constancia de que la obra solicitada está incluida en el Programa Operativo Anual (POA) del ejercicio fiscal correspondiente, especificando la modalidad de ejecución de la misma;
XV.	Permisos y licencias, o en su caso, documento oficial expedido por autoridad competente, donde manifiesten contar con los permisos correspondientes; y,
XVI.	 Los demás documentos que, por el tipo de obra a ejecutar, le sean solicitados por la Secretaría.</t>
  </si>
  <si>
    <t>A través de la plataforma digital del Programa</t>
  </si>
  <si>
    <t>Digital</t>
  </si>
  <si>
    <t>Subdirección de Obras por Cooperación, Departamento de Convenios Interinstitucionales y Departamento de Supervisión y Seguimiento</t>
  </si>
  <si>
    <t>Segunda ventanilla: registro de expedientes técnicos de obra del 14 de julio de 2025</t>
  </si>
  <si>
    <t>Segunda ventanilla: registro de expedientes técnicos de obra al 01 de agosto</t>
  </si>
  <si>
    <t xml:space="preserve">Sara </t>
  </si>
  <si>
    <t xml:space="preserve">Ponce de León </t>
  </si>
  <si>
    <t xml:space="preserve">Rodríguez </t>
  </si>
  <si>
    <t>sponcer@scop.michoacan.gob.mx</t>
  </si>
  <si>
    <t xml:space="preserve"> earellano@scop.michoacan.gob.mx</t>
  </si>
  <si>
    <t xml:space="preserve">Av. Villa Universidad </t>
  </si>
  <si>
    <t xml:space="preserve">Morelia </t>
  </si>
  <si>
    <t xml:space="preserve">Morelia  </t>
  </si>
  <si>
    <t>53</t>
  </si>
  <si>
    <t>N/A</t>
  </si>
  <si>
    <t>https://scop.michoacan.gob.mx/acceso/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</si>
</sst>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rgb="FF232323"/>
      <name val="Arial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1" applyFill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ati%20Orozco/Desktop/TRANSPARENCIA/3%20TRIMESTRE%20JUL-SEP%202022/38a_Programas_que_ofrecen_SCOP_2doTrim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cop.michoacan.gob.mx/acces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poncer@scop.michoacan.gob.mx" TargetMode="External"/><Relationship Id="rId2" Type="http://schemas.openxmlformats.org/officeDocument/2006/relationships/hyperlink" Target="mailto:mcausor@scop.michoacan.gob.mx" TargetMode="External"/><Relationship Id="rId1" Type="http://schemas.openxmlformats.org/officeDocument/2006/relationships/hyperlink" Target="mailto:eap.sub.ob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zoomScaleNormal="100" workbookViewId="0">
      <selection activeCell="D8" sqref="D8"/>
    </sheetView>
  </sheetViews>
  <sheetFormatPr baseColWidth="10" defaultColWidth="9" defaultRowHeight="15" x14ac:dyDescent="0.25"/>
  <cols>
    <col min="1" max="1" width="8" bestFit="1" customWidth="1"/>
    <col min="2" max="2" width="19.7109375" customWidth="1"/>
    <col min="3" max="3" width="19.85546875" customWidth="1"/>
    <col min="4" max="4" width="33.140625" customWidth="1"/>
    <col min="5" max="5" width="28.140625" bestFit="1" customWidth="1"/>
    <col min="6" max="6" width="55.7109375" customWidth="1"/>
    <col min="7" max="7" width="45.28515625" bestFit="1" customWidth="1"/>
    <col min="8" max="8" width="26.28515625" bestFit="1" customWidth="1"/>
    <col min="9" max="9" width="35.28515625" bestFit="1" customWidth="1"/>
    <col min="10" max="10" width="61" customWidth="1"/>
    <col min="11" max="11" width="40.570312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46.5703125" customWidth="1"/>
    <col min="16" max="16" width="37.140625" customWidth="1"/>
    <col min="17" max="17" width="20" bestFit="1" customWidth="1"/>
    <col min="18" max="18" width="23" customWidth="1"/>
  </cols>
  <sheetData>
    <row r="1" spans="1:18" hidden="1" x14ac:dyDescent="0.25">
      <c r="A1" t="s">
        <v>0</v>
      </c>
    </row>
    <row r="2" spans="1:1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9" t="s">
        <v>32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ht="39" x14ac:dyDescent="0.25">
      <c r="A7" s="4" t="s">
        <v>33</v>
      </c>
      <c r="B7" s="4" t="s">
        <v>34</v>
      </c>
      <c r="C7" s="4" t="s">
        <v>35</v>
      </c>
      <c r="D7" s="4" t="s">
        <v>36</v>
      </c>
      <c r="E7" s="4" t="s">
        <v>37</v>
      </c>
      <c r="F7" s="4" t="s">
        <v>38</v>
      </c>
      <c r="G7" s="4" t="s">
        <v>39</v>
      </c>
      <c r="H7" s="4" t="s">
        <v>40</v>
      </c>
      <c r="I7" s="4" t="s">
        <v>41</v>
      </c>
      <c r="J7" s="4" t="s">
        <v>42</v>
      </c>
      <c r="K7" s="4" t="s">
        <v>43</v>
      </c>
      <c r="L7" s="4" t="s">
        <v>44</v>
      </c>
      <c r="M7" s="4" t="s">
        <v>45</v>
      </c>
      <c r="N7" s="4" t="s">
        <v>46</v>
      </c>
      <c r="O7" s="4" t="s">
        <v>47</v>
      </c>
      <c r="P7" s="4" t="s">
        <v>48</v>
      </c>
      <c r="Q7" s="4" t="s">
        <v>49</v>
      </c>
      <c r="R7" s="4" t="s">
        <v>50</v>
      </c>
    </row>
    <row r="8" spans="1:18" ht="84.95" customHeight="1" x14ac:dyDescent="0.25">
      <c r="A8" s="5">
        <v>2025</v>
      </c>
      <c r="B8" s="6">
        <v>45931</v>
      </c>
      <c r="C8" s="6">
        <v>46022</v>
      </c>
      <c r="D8" s="2" t="s">
        <v>201</v>
      </c>
      <c r="E8" s="2" t="s">
        <v>208</v>
      </c>
      <c r="F8" s="2" t="s">
        <v>209</v>
      </c>
      <c r="G8" s="2" t="s">
        <v>210</v>
      </c>
      <c r="H8" s="17" t="s">
        <v>228</v>
      </c>
      <c r="I8" s="18" t="s">
        <v>211</v>
      </c>
      <c r="J8" s="7" t="s">
        <v>212</v>
      </c>
      <c r="K8" s="2" t="s">
        <v>213</v>
      </c>
      <c r="L8" s="2" t="s">
        <v>214</v>
      </c>
      <c r="M8" s="3" t="s">
        <v>216</v>
      </c>
      <c r="N8" s="3" t="s">
        <v>217</v>
      </c>
      <c r="O8" s="2">
        <v>1</v>
      </c>
      <c r="P8" s="2" t="s">
        <v>215</v>
      </c>
      <c r="Q8" s="3">
        <v>46022</v>
      </c>
      <c r="R8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3007FDB1-6A36-4457-8320-9FC226786F5A}"/>
  </hyperlinks>
  <pageMargins left="0.25" right="0.25" top="1.3541666666666667" bottom="0.75" header="0.3" footer="0.3"/>
  <pageSetup paperSize="5" orientation="landscape" r:id="rId2"/>
  <headerFooter>
    <oddHeader>&amp;L&amp;G&amp;C&amp;"Arial,Normal"&amp;12
Mecanismos de Participación Ciudadana de la Secretaría de Comunicaciones y Obras Públicas&amp;R&amp;G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"/>
  <sheetViews>
    <sheetView topLeftCell="A3" workbookViewId="0">
      <selection activeCell="D32" sqref="D32"/>
    </sheetView>
  </sheetViews>
  <sheetFormatPr baseColWidth="10" defaultColWidth="9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140625" bestFit="1" customWidth="1"/>
    <col min="8" max="8" width="17.570312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570312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45" x14ac:dyDescent="0.25">
      <c r="A4" s="13">
        <v>1</v>
      </c>
      <c r="B4" s="13" t="s">
        <v>195</v>
      </c>
      <c r="C4" s="13" t="s">
        <v>198</v>
      </c>
      <c r="D4" s="13" t="s">
        <v>199</v>
      </c>
      <c r="E4" s="13" t="s">
        <v>200</v>
      </c>
      <c r="F4" s="13" t="s">
        <v>97</v>
      </c>
      <c r="G4" s="14" t="s">
        <v>222</v>
      </c>
      <c r="H4" s="8" t="s">
        <v>105</v>
      </c>
      <c r="I4" s="8" t="s">
        <v>223</v>
      </c>
      <c r="J4" s="8">
        <v>581</v>
      </c>
      <c r="K4" s="15"/>
      <c r="L4" s="8" t="s">
        <v>137</v>
      </c>
      <c r="M4" s="8" t="s">
        <v>224</v>
      </c>
      <c r="N4" s="9" t="s">
        <v>226</v>
      </c>
      <c r="O4" s="8" t="s">
        <v>197</v>
      </c>
      <c r="P4" s="15">
        <v>53</v>
      </c>
      <c r="Q4" s="8" t="s">
        <v>197</v>
      </c>
      <c r="R4" s="15">
        <v>16</v>
      </c>
      <c r="S4" s="8" t="s">
        <v>169</v>
      </c>
      <c r="T4" s="12">
        <v>58060</v>
      </c>
      <c r="U4" s="10" t="s">
        <v>227</v>
      </c>
      <c r="V4" s="10">
        <v>4432983976</v>
      </c>
      <c r="W4" s="11" t="s">
        <v>205</v>
      </c>
    </row>
    <row r="5" spans="1:23" ht="25.5" x14ac:dyDescent="0.25">
      <c r="A5" s="15">
        <v>1</v>
      </c>
      <c r="B5" s="15" t="s">
        <v>202</v>
      </c>
      <c r="C5" s="15" t="s">
        <v>218</v>
      </c>
      <c r="D5" s="15" t="s">
        <v>219</v>
      </c>
      <c r="E5" s="15" t="s">
        <v>220</v>
      </c>
      <c r="F5" s="15" t="s">
        <v>98</v>
      </c>
      <c r="G5" s="16" t="s">
        <v>221</v>
      </c>
      <c r="H5" s="8" t="s">
        <v>105</v>
      </c>
      <c r="I5" s="8" t="s">
        <v>223</v>
      </c>
      <c r="J5" s="12">
        <v>581</v>
      </c>
      <c r="K5" s="15"/>
      <c r="L5" s="8" t="s">
        <v>137</v>
      </c>
      <c r="M5" s="8" t="s">
        <v>197</v>
      </c>
      <c r="N5" s="9" t="s">
        <v>226</v>
      </c>
      <c r="O5" s="8" t="s">
        <v>197</v>
      </c>
      <c r="P5" s="15">
        <v>53</v>
      </c>
      <c r="Q5" s="8" t="s">
        <v>197</v>
      </c>
      <c r="R5" s="15">
        <v>16</v>
      </c>
      <c r="S5" s="8" t="s">
        <v>169</v>
      </c>
      <c r="T5" s="12">
        <v>58060</v>
      </c>
      <c r="U5" s="15" t="s">
        <v>227</v>
      </c>
      <c r="V5" s="10">
        <v>4432983976</v>
      </c>
      <c r="W5" s="11" t="s">
        <v>205</v>
      </c>
    </row>
    <row r="6" spans="1:23" ht="25.5" x14ac:dyDescent="0.25">
      <c r="A6" s="15">
        <v>1</v>
      </c>
      <c r="B6" s="15" t="s">
        <v>206</v>
      </c>
      <c r="C6" s="15" t="s">
        <v>203</v>
      </c>
      <c r="D6" s="15" t="s">
        <v>204</v>
      </c>
      <c r="E6" s="15" t="s">
        <v>164</v>
      </c>
      <c r="F6" s="15" t="s">
        <v>97</v>
      </c>
      <c r="G6" s="16" t="s">
        <v>207</v>
      </c>
      <c r="H6" s="8" t="s">
        <v>105</v>
      </c>
      <c r="I6" s="8" t="s">
        <v>223</v>
      </c>
      <c r="J6" s="12">
        <v>581</v>
      </c>
      <c r="K6" s="15"/>
      <c r="L6" s="8" t="s">
        <v>137</v>
      </c>
      <c r="M6" s="8" t="s">
        <v>225</v>
      </c>
      <c r="N6" s="9" t="s">
        <v>226</v>
      </c>
      <c r="O6" s="8" t="s">
        <v>197</v>
      </c>
      <c r="P6" s="15">
        <v>53</v>
      </c>
      <c r="Q6" s="8" t="s">
        <v>197</v>
      </c>
      <c r="R6" s="15">
        <v>16</v>
      </c>
      <c r="S6" s="8" t="s">
        <v>169</v>
      </c>
      <c r="T6" s="12">
        <v>58060</v>
      </c>
      <c r="U6" s="15" t="s">
        <v>227</v>
      </c>
      <c r="V6" s="10">
        <v>4432983976</v>
      </c>
      <c r="W6" s="11" t="s">
        <v>205</v>
      </c>
    </row>
  </sheetData>
  <dataValidations count="5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  <dataValidation type="textLength" allowBlank="1" showInputMessage="1" showErrorMessage="1" errorTitle="Formato incorrecto" error="El texto no puede pasar el límite de 150 caracteres" sqref="U4" xr:uid="{633B7C6F-785B-4ADF-92E1-E0AE2CA3D76F}">
      <formula1>0</formula1>
      <formula2>150</formula2>
    </dataValidation>
  </dataValidations>
  <hyperlinks>
    <hyperlink ref="G4" r:id="rId1" display="eap.sub.obra@gmail.com" xr:uid="{EC33D48F-97EB-493F-813A-F91E3D0F435B}"/>
    <hyperlink ref="G6" r:id="rId2" xr:uid="{DE2F0F6E-134A-4F7C-BE59-185343678B7D}"/>
    <hyperlink ref="G5" r:id="rId3" xr:uid="{28D7A010-C9AD-477D-98EC-CC5BC6D944E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2026-01-15T23:40:12Z</dcterms:modified>
</cp:coreProperties>
</file>